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a\angelam\DANIELA\AMMINISTRAZIONE TRASPARENTE\trasparenza\SITO\sito dopo\3 - consulenti e collaboratori\2025\"/>
    </mc:Choice>
  </mc:AlternateContent>
  <xr:revisionPtr revIDLastSave="0" documentId="8_{DC338ECE-3221-4A17-B92C-50E90DFC7A67}" xr6:coauthVersionLast="47" xr6:coauthVersionMax="47" xr10:uidLastSave="{00000000-0000-0000-0000-000000000000}"/>
  <bookViews>
    <workbookView xWindow="-120" yWindow="-120" windowWidth="29040" windowHeight="15840" xr2:uid="{B8F4312B-BB1C-4773-824B-6410BFF71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<sst xmlns="http://schemas.openxmlformats.org/spreadsheetml/2006/main" count="62" uniqueCount="33">
  <si>
    <t>Nominativo</t>
  </si>
  <si>
    <t>Estremi incarico</t>
  </si>
  <si>
    <t>Oggetto incarico</t>
  </si>
  <si>
    <t>Ragione dell'incarico</t>
  </si>
  <si>
    <t>Durata incarico</t>
  </si>
  <si>
    <t>Curriculum vitae</t>
  </si>
  <si>
    <t>Compensi</t>
  </si>
  <si>
    <t>modalità di assegnazione</t>
  </si>
  <si>
    <t>nr. operatori invitati</t>
  </si>
  <si>
    <t>Mancanza della figura professionale all'interno dell'azienda</t>
  </si>
  <si>
    <t>Allegato</t>
  </si>
  <si>
    <t>assegnazione diretta</t>
  </si>
  <si>
    <t>24 mesi</t>
  </si>
  <si>
    <t>Arezzo Multiservizi srl - Consulenti e collaboratori  2025</t>
  </si>
  <si>
    <t>Avv. Luca Ferrini</t>
  </si>
  <si>
    <t>Servizi di assistenza e consulenza legale in materia di appalti pubblici SMART CIG Z5D39C704C</t>
  </si>
  <si>
    <t>Determina AU nr. 2 del 09/01/2025</t>
  </si>
  <si>
    <t>Avv. Gabriele Martelli</t>
  </si>
  <si>
    <t>Organismo con funzioni analoghe all’OIV - CIG B65709BA42</t>
  </si>
  <si>
    <t>Determina AU nr. 21 del 03/04/2025</t>
  </si>
  <si>
    <t>28 mesi con opzione di ulteriori 8 mesi</t>
  </si>
  <si>
    <t>Nomina commissione esaminatrice selezione pubblica per operatori cimiteriali</t>
  </si>
  <si>
    <t>Determina AU nr. 23 del 14/04/2025</t>
  </si>
  <si>
    <t>fino a fine selezione pubblica</t>
  </si>
  <si>
    <t>-</t>
  </si>
  <si>
    <t>P.I. Roggi Giancarlo</t>
  </si>
  <si>
    <t>Determina AU nr. 24 del 14/04/2025</t>
  </si>
  <si>
    <t>Nomina commissione esaminatrice selezione pubblica per responsabile tecnico</t>
  </si>
  <si>
    <t>Ing. Alessandro Degl'Innocenti</t>
  </si>
  <si>
    <t>Geom. Baldoni Massimo</t>
  </si>
  <si>
    <t>Determina AU nr. 27 del 06/05/2025</t>
  </si>
  <si>
    <t>Contratto di collaborazione a soggetto in quiescenza per la formazione operativa, affiancamento ed assistenza al neoassunto</t>
  </si>
  <si>
    <t>fino al 31/12/2026, con opzione di proroga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</si>
</sst>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9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2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3" fillId="0" borderId="1" xfId="1" quotePrefix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ezzomultiservizi.it/trasparenza/allegati/cv%20ferrini%20pdf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rezzomultiservizi.it/trasparenza/allegati/curriculum%20vitae%20gabriele%20martelli.pdf" TargetMode="External"/><Relationship Id="rId1" Type="http://schemas.openxmlformats.org/officeDocument/2006/relationships/hyperlink" Target="http://www.arezzomultiservizi.it/trasparenza/allegati/cv%20ferrini%20pdfa.pdf" TargetMode="External"/><Relationship Id="rId6" Type="http://schemas.openxmlformats.org/officeDocument/2006/relationships/hyperlink" Target="http://www.arezzomultiservizi.it/trasparenza/allegati/cv%20degl'innocenti.pdf1.pdf" TargetMode="External"/><Relationship Id="rId5" Type="http://schemas.openxmlformats.org/officeDocument/2006/relationships/hyperlink" Target="http://www.arezzomultiservizi.it/trasparenza/allegati/cv%20ferrini%20pdfa.pdf" TargetMode="External"/><Relationship Id="rId4" Type="http://schemas.openxmlformats.org/officeDocument/2006/relationships/hyperlink" Target="http://www.arezzomultiservizi.it/trasparenza/allegati/cv%20GIANCARLO%20ROGGI%20PUBBLICAZIO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21EA-9159-4D14-9304-B721B5165513}">
  <sheetPr>
    <pageSetUpPr fitToPage="1"/>
  </sheetPr>
  <dimension ref="A1:I22"/>
  <sheetViews>
    <sheetView tabSelected="1" workbookViewId="0">
      <selection activeCell="Q7" sqref="Q7"/>
    </sheetView>
  </sheetViews>
  <sheetFormatPr defaultRowHeight="15" x14ac:dyDescent="0.25"/>
  <cols>
    <col min="1" max="1" width="20.85546875" bestFit="1" customWidth="1"/>
    <col min="2" max="2" width="13.5703125" style="7" customWidth="1"/>
    <col min="3" max="3" width="33.140625" bestFit="1" customWidth="1"/>
    <col min="4" max="4" width="19" style="7" bestFit="1" customWidth="1"/>
    <col min="5" max="5" width="13.5703125" style="7" customWidth="1"/>
    <col min="6" max="6" width="10.85546875" style="7" customWidth="1"/>
    <col min="7" max="7" width="12" style="10" bestFit="1" customWidth="1"/>
    <col min="8" max="8" width="21" bestFit="1" customWidth="1"/>
    <col min="9" max="9" width="10.42578125" customWidth="1"/>
  </cols>
  <sheetData>
    <row r="1" spans="1:9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 ht="4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3" t="s">
        <v>7</v>
      </c>
      <c r="I2" s="3" t="s">
        <v>8</v>
      </c>
    </row>
    <row r="3" spans="1:9" ht="60" x14ac:dyDescent="0.25">
      <c r="A3" s="1" t="s">
        <v>14</v>
      </c>
      <c r="B3" s="2" t="s">
        <v>16</v>
      </c>
      <c r="C3" s="1" t="s">
        <v>15</v>
      </c>
      <c r="D3" s="2" t="s">
        <v>9</v>
      </c>
      <c r="E3" s="2" t="s">
        <v>12</v>
      </c>
      <c r="F3" s="8" t="s">
        <v>10</v>
      </c>
      <c r="G3" s="9">
        <v>36000</v>
      </c>
      <c r="H3" s="2" t="s">
        <v>11</v>
      </c>
      <c r="I3" s="2">
        <v>1</v>
      </c>
    </row>
    <row r="4" spans="1:9" ht="60" x14ac:dyDescent="0.25">
      <c r="A4" s="1" t="s">
        <v>17</v>
      </c>
      <c r="B4" s="2" t="s">
        <v>19</v>
      </c>
      <c r="C4" s="1" t="s">
        <v>18</v>
      </c>
      <c r="D4" s="2" t="s">
        <v>9</v>
      </c>
      <c r="E4" s="2" t="s">
        <v>20</v>
      </c>
      <c r="F4" s="8" t="s">
        <v>10</v>
      </c>
      <c r="G4" s="9">
        <v>18000</v>
      </c>
      <c r="H4" s="2" t="s">
        <v>11</v>
      </c>
      <c r="I4" s="2">
        <v>1</v>
      </c>
    </row>
    <row r="5" spans="1:9" ht="60" x14ac:dyDescent="0.25">
      <c r="A5" s="1" t="s">
        <v>14</v>
      </c>
      <c r="B5" s="2" t="s">
        <v>22</v>
      </c>
      <c r="C5" s="1" t="s">
        <v>21</v>
      </c>
      <c r="D5" s="2" t="s">
        <v>9</v>
      </c>
      <c r="E5" s="2" t="s">
        <v>23</v>
      </c>
      <c r="F5" s="8" t="s">
        <v>10</v>
      </c>
      <c r="G5" s="14" t="s">
        <v>24</v>
      </c>
      <c r="H5" s="2" t="s">
        <v>11</v>
      </c>
      <c r="I5" s="2">
        <v>1</v>
      </c>
    </row>
    <row r="6" spans="1:9" ht="60" x14ac:dyDescent="0.25">
      <c r="A6" s="1" t="s">
        <v>25</v>
      </c>
      <c r="B6" s="2" t="s">
        <v>22</v>
      </c>
      <c r="C6" s="1" t="s">
        <v>21</v>
      </c>
      <c r="D6" s="2" t="s">
        <v>9</v>
      </c>
      <c r="E6" s="2" t="s">
        <v>23</v>
      </c>
      <c r="F6" s="8" t="s">
        <v>10</v>
      </c>
      <c r="G6" s="14" t="s">
        <v>24</v>
      </c>
      <c r="H6" s="2" t="s">
        <v>11</v>
      </c>
      <c r="I6" s="2">
        <v>1</v>
      </c>
    </row>
    <row r="7" spans="1:9" ht="60" x14ac:dyDescent="0.25">
      <c r="A7" s="1" t="s">
        <v>14</v>
      </c>
      <c r="B7" s="2" t="s">
        <v>26</v>
      </c>
      <c r="C7" s="1" t="s">
        <v>27</v>
      </c>
      <c r="D7" s="2" t="s">
        <v>9</v>
      </c>
      <c r="E7" s="2" t="s">
        <v>23</v>
      </c>
      <c r="F7" s="8" t="s">
        <v>10</v>
      </c>
      <c r="G7" s="14" t="s">
        <v>24</v>
      </c>
      <c r="H7" s="2" t="s">
        <v>11</v>
      </c>
      <c r="I7" s="2">
        <v>1</v>
      </c>
    </row>
    <row r="8" spans="1:9" ht="60" x14ac:dyDescent="0.25">
      <c r="A8" s="1" t="s">
        <v>28</v>
      </c>
      <c r="B8" s="2" t="s">
        <v>26</v>
      </c>
      <c r="C8" s="1" t="s">
        <v>27</v>
      </c>
      <c r="D8" s="2" t="s">
        <v>9</v>
      </c>
      <c r="E8" s="2" t="s">
        <v>23</v>
      </c>
      <c r="F8" s="15" t="s">
        <v>10</v>
      </c>
      <c r="G8" s="14" t="s">
        <v>24</v>
      </c>
      <c r="H8" s="2" t="s">
        <v>11</v>
      </c>
      <c r="I8" s="2">
        <v>1</v>
      </c>
    </row>
    <row r="9" spans="1:9" s="17" customFormat="1" ht="75" x14ac:dyDescent="0.25">
      <c r="A9" s="18" t="s">
        <v>29</v>
      </c>
      <c r="B9" s="19" t="s">
        <v>30</v>
      </c>
      <c r="C9" s="18" t="s">
        <v>31</v>
      </c>
      <c r="D9" s="2" t="s">
        <v>9</v>
      </c>
      <c r="E9" s="2" t="s">
        <v>32</v>
      </c>
      <c r="F9" s="11"/>
      <c r="G9" s="20">
        <f>4999*2</f>
        <v>9998</v>
      </c>
      <c r="H9" s="2"/>
      <c r="I9" s="2"/>
    </row>
    <row r="13" spans="1:9" x14ac:dyDescent="0.25">
      <c r="B13"/>
      <c r="D13"/>
      <c r="E13"/>
      <c r="F13"/>
      <c r="G13"/>
    </row>
    <row r="14" spans="1:9" x14ac:dyDescent="0.25">
      <c r="B14"/>
      <c r="D14"/>
      <c r="E14"/>
      <c r="F14"/>
      <c r="G14"/>
    </row>
    <row r="15" spans="1:9" x14ac:dyDescent="0.25">
      <c r="B15"/>
      <c r="D15"/>
      <c r="E15"/>
      <c r="F15"/>
      <c r="G15"/>
    </row>
    <row r="16" spans="1:9" x14ac:dyDescent="0.25">
      <c r="B16"/>
      <c r="D16"/>
      <c r="E16"/>
      <c r="F16"/>
      <c r="G16"/>
    </row>
    <row r="17" spans="1:3" customFormat="1" x14ac:dyDescent="0.25"/>
    <row r="22" spans="1:3" x14ac:dyDescent="0.25">
      <c r="A22" s="11">
        <v>23</v>
      </c>
      <c r="B22" s="12">
        <v>45761</v>
      </c>
      <c r="C22" s="13" t="s">
        <v>21</v>
      </c>
    </row>
  </sheetData>
  <mergeCells count="1">
    <mergeCell ref="A1:I1"/>
  </mergeCells>
  <hyperlinks>
    <hyperlink ref="F3" r:id="rId1" xr:uid="{F006F24B-1C7E-4F49-9A6B-A8939F5464E6}"/>
    <hyperlink ref="F4" r:id="rId2" xr:uid="{565D2389-C610-48CA-B5CE-53ACBD73597C}"/>
    <hyperlink ref="F5" r:id="rId3" xr:uid="{4E7806B2-B251-4647-BAD4-100C11B03707}"/>
    <hyperlink ref="F6" r:id="rId4" xr:uid="{CA8F5A92-C021-4A48-988E-FFC2014059E4}"/>
    <hyperlink ref="F7" r:id="rId5" xr:uid="{82E26340-3622-459B-9BE3-A0D5805C6BBC}"/>
    <hyperlink ref="F8" r:id="rId6" xr:uid="{A2BE56C8-1E4B-4F5E-899B-337072555D0E}"/>
  </hyperlinks>
  <pageMargins left="0.7" right="0.7" top="0.75" bottom="0.75" header="0.3" footer="0.3"/>
  <pageSetup paperSize="9" scale="85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Arezzini</dc:creator>
  <cp:lastModifiedBy>daniela arezzini</cp:lastModifiedBy>
  <cp:lastPrinted>2023-02-10T09:12:45Z</cp:lastPrinted>
  <dcterms:created xsi:type="dcterms:W3CDTF">2023-02-10T09:09:28Z</dcterms:created>
  <dcterms:modified xsi:type="dcterms:W3CDTF">2025-05-19T10:57:40Z</dcterms:modified>
</cp:coreProperties>
</file>